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perez\Dropbox\PC\Downloads\"/>
    </mc:Choice>
  </mc:AlternateContent>
  <bookViews>
    <workbookView xWindow="0" yWindow="0" windowWidth="23040" windowHeight="8784"/>
  </bookViews>
  <sheets>
    <sheet name="Patentes " sheetId="10" r:id="rId1"/>
  </sheets>
  <definedNames>
    <definedName name="_xlnm.Print_Area" localSheetId="0">'Patentes '!$A$2:$F$7</definedName>
  </definedNames>
  <calcPr calcId="162913"/>
</workbook>
</file>

<file path=xl/calcChain.xml><?xml version="1.0" encoding="utf-8"?>
<calcChain xmlns="http://schemas.openxmlformats.org/spreadsheetml/2006/main">
  <c r="A5" i="10" l="1"/>
</calcChain>
</file>

<file path=xl/sharedStrings.xml><?xml version="1.0" encoding="utf-8"?>
<sst xmlns="http://schemas.openxmlformats.org/spreadsheetml/2006/main" count="93" uniqueCount="72">
  <si>
    <t xml:space="preserve">No. </t>
  </si>
  <si>
    <t>CENTRO DE INVESTIGACIÓN EN QUÍMICA APLICADA</t>
  </si>
  <si>
    <t>FECHA DE SOLICITUD</t>
  </si>
  <si>
    <t>TÍTULO</t>
  </si>
  <si>
    <t>INVENTORES</t>
  </si>
  <si>
    <t>ESTADO ACTUAL</t>
  </si>
  <si>
    <t>No. SOLICITUD</t>
  </si>
  <si>
    <t>SOLICITUDES DE PATENTES</t>
  </si>
  <si>
    <t>MX/a/2021/007635</t>
  </si>
  <si>
    <t>PROCESO PARA OBTENER CELULOSA ALTAMENTE CRISTALINA A PARTIR DE FIBRAS NATURALES</t>
  </si>
  <si>
    <t>ERNESTO HERNANDEZ HERNANDEZ, GABRIELA YOLOTZIN ROMERO ZUÑIGA, PABLO GONZALEZ MORONES, SAUL SANCHEZ VALDES, JOSE FRANCISCO HERNANDEZ GAMEZ</t>
  </si>
  <si>
    <t>PROCESO DE FABRICACIÓN DE LA TELA NO TEJIDA CON PROPIEDADES ADSORBENTES DE COMPUESTOS ORGÁNICOS TIPO NITROGENADOS A BASE DE NANOCOMPUESTOS DE NYLON 6 Y NANOPLAQUETAS DE GRAFENO</t>
  </si>
  <si>
    <t>PROCESO PARA OBTENER MICROFIBRILLAS CON UN ALTO CONTENIDO DE CELULOSA, CRISTALINIDAD Y MAYOR ESTABILIDAD TÉRMICA</t>
  </si>
  <si>
    <t>PROCESO DE SÍNTESIS DE POLI(ÁCIDO ACRÍLICO) CON ALTOS PESOS MOLECULARES POR MICROONDAS</t>
  </si>
  <si>
    <t>MARLENE LARIZA ANDRADE GUEL, CHRISITAN JAVIER CABELLO ALVARADO, DIANA IRIS MEDELLIN BANDA, OLIVERIO SANTIAGO RODRIGUEZ FERNANDEZ, CARLOS ALBERTO AVILA ORTA, GREGORIO CADENAS PLIEGO, JANETT ANAID VALDEZ GARZA</t>
  </si>
  <si>
    <t>ERNESTO HERNANDEZ HERNANDEZ, GABRIELA YOLOTZIN ROMERO ZUÑIGA, PABLO GONZALEZ MORONES, SAUL SANCHEZ VALDES, ISRAEL SIFUENTES NIEVES</t>
  </si>
  <si>
    <t>Publicación</t>
  </si>
  <si>
    <t>Forma</t>
  </si>
  <si>
    <t>MX/a/2021/008613</t>
  </si>
  <si>
    <t>MX/a/2021/011585</t>
  </si>
  <si>
    <t>MX/a/2021/011787</t>
  </si>
  <si>
    <t>MÉTODO DE PREPARACIÓN DE MATERIALES COMPUESTOS DE GRAFENO-ORO PARA EL SENSADO ELECTROQUÍMICO DE ÁCIDO ÚRICO EN FLUIDOS Y ORINA</t>
  </si>
  <si>
    <t>MÉTODO DE OBTENCIÓN DE NANOPLAQUETAS DE GRAFENO OXIDADAS PARA LA DETECCIÓN DE ÁCIDO ÚRICO</t>
  </si>
  <si>
    <t>MÉTODO DE FABRICACIÓN DE MATERIALES DE GRAFENO PARA LA DETECCIÓN DE ÁCIDO ÚRICO EN FLUIDOS Y ORINA</t>
  </si>
  <si>
    <t>HIDROGELES REALIZADOS CON NANOPARTÍCULAS DE HIDROXIAPATITA Y ALGINATO DE SODIO PARA POSIBLES APLICACIONES BIOMÉDICAS</t>
  </si>
  <si>
    <t>PARTÍCULAS DE SUSTANCIAS LÍQUIDAS LIPÓFILAS ENCAPSULADAS EN UNA MATRIZ COMPUESTA A BASE DE POLÍMEROS HIDROSOLUBLES Y MÉTODO DE OBTENCIÓN</t>
  </si>
  <si>
    <t>MÉTODO DE OBTENCIÓN DE DERIVADOS DE GRAFITO PARA LA DETECCIÓN ELECTROQUÍMICA DE ÁCIDO ÚRICO EN FLUIDOS</t>
  </si>
  <si>
    <t>PROCESO DE MODIFICACIÓN DE NANOPARTÍCULAS DE TiO2/ZnO CON ÁCIDOS CARBOXÍLICOS MEDIANTE SONOQUÍMICA</t>
  </si>
  <si>
    <t>PROCESO Y SÍNTESIS DE NANOPARTÍCULAS DE COBRE MEDIANTE QUÍMICA VERDE EMPLEANDO BIOPOLÍMEROS</t>
  </si>
  <si>
    <t>DERIVADO DEL TETRAZOL COMO ADITIVO ESPUMANTE PARA PRODUCIR RESINAS INTUMESCENTES</t>
  </si>
  <si>
    <t>POLÍMEROS IÓNICOS HIDROSOLUBLES COMO MODIFICADORES REOLOGICOS RESISTENTES A CONCENTRACIONES ALTAS DE SALINIDAD Y TEMPERATURA, USO DEL MISMO Y SU MÉTODO DE SÍNTESIS</t>
  </si>
  <si>
    <t>PROCESO DE OBTENCION DE COMPUESTO ELASTOMERICO BIOBASADO REFORZADO CON NANOESTRUCTURAS CELULOSICAS</t>
  </si>
  <si>
    <t>PROCESO DE OBTENCION DE POLITERPENOS CON DISTRIBUCIONES DE PESOS MOLECULARES ESTRECHAS Y ALTA MICROESTRUCTURA 1,4-CIS, EMPLEANDO LA POLIMERIZACION VIA TRANSFERENCIA DE CADENA COORDINATIVA</t>
  </si>
  <si>
    <t>PROCESO DE OBTENCIÓN DE HULES VULCANIZADOS MEDIANTE EL USO PARCIAL DE MONOMEROS NATURALES</t>
  </si>
  <si>
    <t>TRITIOCARBONATOS CON GRUPOS SUSTITUYENTES DIFENILMETILO, PROCESO DE OBTENCIÓN DE LOS MISMOS Y SU USO EN POLIMERIZACIONES CONTROLADAS DE METACRILATOS PARA PREPARAR HOMOPOLÍMEROS Y COPOLÍMEROS</t>
  </si>
  <si>
    <t>PROCESO PARA LA OBTENCIÓN DE AEROGELES HÍBRIDOS COMPUESTOS POR ÓXIDO DE GRAFENO REDUCIDO CON FORMATO DE DIMETIL AMONIO MANGANESO; Y AEROGELES HÍBRIDOS COMPUESTOS POR ÓXIDO DE GRAFENO REDUCIDO CON FORMATO DE DIMETIL AMONIO MANGANESO Y POLI(FLUORURO DE VINILIDENO)</t>
  </si>
  <si>
    <t>PROCESO PARA LA OBTENCIÓN DE POLIMIRCENO Y POLIFARNESENO MEDIANTE POLIMERIZACIÓN POR EMULSIÓN CONVENCIONAL</t>
  </si>
  <si>
    <t>PELÍCULA ADHERIBLE A DOMOS ARQUITECTÓNICOS PARA PROVEER ILUMINACIÓN FAVORABLE A LAS PLANTAS EN INTERIORES DE CONSTRUCCIONES</t>
  </si>
  <si>
    <t>HORTENSIA ORTEGA ORTIZ, PABLO GONZALEZ MORONES, DANIELA DE COTY GINEZ MENESES, VALERIA JORDANA GONZALEZ CORONEL}</t>
  </si>
  <si>
    <t>SALVADOR FERNANDEZ TAVIZON, EDGAR CUARA DIAZ, URIEL ALEJANDO SIERRA GOMEZ, JESUS ALFONSO MERCADO SILVA, MAIBY VALLE ORTA, ENRIQUE DIAZ BARRIGA CASTRO, PABLO GONZALEZ MORONES</t>
  </si>
  <si>
    <t>JOSE ANTONIO SANCHEZ FERNANDEZ, ARXEL DE LEON SANTILLANA</t>
  </si>
  <si>
    <t>CARLOS JOSE ESPINOZA GONZALEZ, LAYZA ALEJANDRINA ARIZMENDI GALAVIZ, AIMEE ALEJANDRA HERNANDEZ LOPEZ, NOE BENJAMIN NAVARRO GUAJARDO, ANTONIO SERGUEI LEDEZMA PEREZ</t>
  </si>
  <si>
    <t>SALVADOR FERNANDEZ TAVIZON, EDGAR CUARA DIAZ, URIEL ALEJANDRO SIERRA GOMEZ, JESUS ALFONSO MERCADO SILVA, MAIBY VALLE ORTA, ENRIQUE DIAZ BARRIGA CASTRO, PABLO GONZALEZ MORONES</t>
  </si>
  <si>
    <t>MARLENE LARIZA ANDRADE GUEL, CHRISITAN JAVIER CABELLO ALVARADO, DIANA IRIS MEDELLIN BANDA, GREGORIO CADENAS PLIEGO, MA. GUADALUPE MENDEZ PADILLA, CARLOS ALBERTO AVILA ORTA</t>
  </si>
  <si>
    <t>GREGORIO CADENAS PLIEGO, MARISSA PEREZ ALVAREZ, ODILIA PEREZ CAMACHO, ESMERALDA MONSERRAT SAUCEDO SALAZAR, CHRISTIAN JAVIER CABELLO ALVARADO</t>
  </si>
  <si>
    <t>LUCIANO DA SILVA, SAUL SANCHEZ VALDES, JOSE DAVID ZULUAGA PARRA, EDUARDO RAMIREZ VARGAS, LUIS FRANCISCO RAMOS DE VALLE, JUAN GUILLERMO MARTINEZ COLUNGA, OLIVERIO SANTIAGO RODRIGUEZ FERNANDEZ</t>
  </si>
  <si>
    <t>ENRIQUE JAVIER JIMENEZ REGALADO, CLAUDE ST THOMAS, CLAUDIA CECILIA RIVERA VALLEJO,</t>
  </si>
  <si>
    <t>MARISOL GALVEZ DE JESUS, RAMON ENRIQUE DIAZ DE LEON GOMEZ, MARIA TERESA CORDOVA ALONSO, HECTOR RICARDO LOPEZ GONZALEZ, MARTHA ROA LUNA, MARIO HUMBERTO PALACIOS MEZTA, MYRNA SALINAS HERNANDEZ, JESUS GILBERTO RODRIGUEZ VELAZQUEZ</t>
  </si>
  <si>
    <t>MARIA TERESA CORDOVA ALONSO, RAMON ENRIQUE DIAZ DE LEON GOMEZ , HECTOR RICARDO LOPEZ GONZALEZ, RICARDO MENDOZA CARRIZALES, HORTENSIA MALDONADO TEXTLE, JOSE ALEJANDRO DIAZ ELIZONDO</t>
  </si>
  <si>
    <t>JOSE LUIS GONZALEZ ZAPATA, RAMON ENRIQUE DIAZ DE LEON GOMEZ , MARIA TERESA CORDOVA ALONSO, RICARDO MENDOZA CARRIZALES, JOSE ALEJANDRO DIAZ ELIZONDO, MYRNA SALINAS HERNANDEZ, MA GUADALUPE MENDEZ PADILLA</t>
  </si>
  <si>
    <t>FRANCISCO JAVIER ENRIQUEZ MEDRANO, HORTENSIA MALDONADO TEXTLE, CLAUDE ST THOMAS, JUDITH NAZARETH CABELLO ROMERO, ALVARO LEONEL ROBLES GRANA</t>
  </si>
  <si>
    <t>ROSA MARTHA JIMENEZ BARRERA, JOSE DE JESUS KU HERRERA, GUSTAVO SORIA ARGUELLO, JUAN CARLOS ORTIZ RODRIGUEZ, RICARDO ACOSTA ORTIZ</t>
  </si>
  <si>
    <t>RAMON ENRIQUE DIAZ DE LEON GOMEZ, ARNULFO BANDA VILLANUEVA, MARTHA ROA LUNA, MARIA TERESA CORDOVA ALONSO, JESUS GILBERTO RODRIGUEZ VELAZQUEZ, MARIO HUMBERTO PALACIOS MEZTA, RICARDO MENDOZA CARRIZALES, MA GUADALUPE MENDEZ PADILLA, FABIOLA YANETH CASTELLANOS PADILLA, HORTENSIA MALDONADO TEXTLE,</t>
  </si>
  <si>
    <t xml:space="preserve">JESUS OLIVO PADILLA </t>
  </si>
  <si>
    <t>MX/a/2021/012265</t>
  </si>
  <si>
    <t>MX/a/2021/012266</t>
  </si>
  <si>
    <t>MX/a/2021/013297</t>
  </si>
  <si>
    <t>MX/a/2021/014364</t>
  </si>
  <si>
    <t>MX/a/2021/014446</t>
  </si>
  <si>
    <t>MX/a/2021/014510</t>
  </si>
  <si>
    <t>MX/a/2021/014722</t>
  </si>
  <si>
    <t>MX/a/2021/014720</t>
  </si>
  <si>
    <t>MX/a/2021/014772</t>
  </si>
  <si>
    <t>MX/a/2021/014909</t>
  </si>
  <si>
    <t>MX/a/2021/015199</t>
  </si>
  <si>
    <t>MX/a/2021/015200</t>
  </si>
  <si>
    <t>MX/a/2021/015201</t>
  </si>
  <si>
    <t>MX/a/2021/015202</t>
  </si>
  <si>
    <t>MX/a/2021/015241</t>
  </si>
  <si>
    <t>MX/a/2021/015240</t>
  </si>
  <si>
    <t>MX/a/2021/015242</t>
  </si>
  <si>
    <t>ENERO - DICIEMBRE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</si>
</sst>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10">
    <font>
      <sz val="11"/>
      <color theme="1"/>
      <name val="Calibri"/>
      <family val="2"/>
      <scheme val="minor"/>
    </font>
    <font>
      <sz val="10"/>
      <name val="Arial"/>
      <family val="2"/>
    </font>
    <font>
      <sz val="12"/>
      <color theme="1"/>
      <name val="Arial"/>
      <family val="2"/>
    </font>
    <font>
      <b/>
      <sz val="16"/>
      <color theme="1"/>
      <name val="Montserrat"/>
      <family val="3"/>
    </font>
    <font>
      <b/>
      <sz val="12"/>
      <color theme="1"/>
      <name val="Montserrat"/>
      <family val="3"/>
    </font>
    <font>
      <b/>
      <sz val="12"/>
      <color theme="0"/>
      <name val="Montserrat"/>
      <family val="3"/>
    </font>
    <font>
      <sz val="11"/>
      <color rgb="FF000000"/>
      <name val="Montserrat"/>
      <family val="3"/>
    </font>
    <font>
      <sz val="10"/>
      <color theme="1"/>
      <name val="Montserrat"/>
      <family val="3"/>
    </font>
    <font>
      <sz val="10"/>
      <color rgb="FF000000"/>
      <name val="Montserrat"/>
      <family val="3"/>
    </font>
    <font>
      <sz val="10"/>
      <color indexed="8"/>
      <name val="Montserrat"/>
      <family val="3"/>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0" fontId="1" fillId="0" borderId="0"/>
  </cellStyleXfs>
  <cellXfs count="24">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left" vertical="center" wrapText="1"/>
    </xf>
    <xf numFmtId="0" fontId="2" fillId="0" borderId="0" xfId="0" applyFont="1" applyAlignment="1">
      <alignment horizontal="center" vertical="center"/>
    </xf>
    <xf numFmtId="49" fontId="2" fillId="0" borderId="0" xfId="0" applyNumberFormat="1" applyFont="1" applyBorder="1" applyAlignment="1">
      <alignment horizontal="center" vertical="center"/>
    </xf>
    <xf numFmtId="16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5" fillId="2" borderId="2" xfId="0" applyFont="1" applyFill="1" applyBorder="1" applyAlignment="1">
      <alignment horizontal="center" vertical="center" wrapText="1"/>
    </xf>
    <xf numFmtId="164" fontId="5" fillId="2"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49" fontId="7" fillId="3" borderId="1" xfId="0" applyNumberFormat="1" applyFont="1" applyFill="1" applyBorder="1" applyAlignment="1">
      <alignment horizontal="center" vertical="center" wrapText="1"/>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cellXfs>
  <cellStyles count="2">
    <cellStyle name="Normal" xfId="0" builtinId="0"/>
    <cellStyle name="Normal 7" xfId="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7"/>
  <sheetViews>
    <sheetView showGridLines="0" tabSelected="1" zoomScale="80" zoomScaleNormal="80" workbookViewId="0">
      <selection activeCell="I25" sqref="I25"/>
    </sheetView>
  </sheetViews>
  <sheetFormatPr baseColWidth="10" defaultColWidth="11.44140625" defaultRowHeight="15"/>
  <cols>
    <col min="1" max="1" width="6.109375" style="4" bestFit="1" customWidth="1"/>
    <col min="2" max="2" width="27.88671875" style="6" customWidth="1"/>
    <col min="3" max="3" width="54.88671875" style="3" customWidth="1"/>
    <col min="4" max="4" width="81.6640625" style="3" customWidth="1"/>
    <col min="5" max="5" width="27" style="4" customWidth="1"/>
    <col min="6" max="6" width="25.109375" style="5" bestFit="1" customWidth="1"/>
    <col min="7" max="16384" width="11.44140625" style="1"/>
  </cols>
  <sheetData>
    <row r="2" spans="1:6" ht="21.6">
      <c r="A2" s="21" t="s">
        <v>1</v>
      </c>
      <c r="B2" s="21"/>
      <c r="C2" s="21"/>
      <c r="D2" s="21"/>
      <c r="E2" s="21"/>
      <c r="F2" s="21"/>
    </row>
    <row r="3" spans="1:6" ht="27" customHeight="1">
      <c r="A3" s="22" t="s">
        <v>71</v>
      </c>
      <c r="B3" s="22"/>
      <c r="C3" s="22"/>
      <c r="D3" s="22"/>
      <c r="E3" s="22"/>
      <c r="F3" s="22"/>
    </row>
    <row r="4" spans="1:6" ht="21.6">
      <c r="A4" s="23" t="s">
        <v>7</v>
      </c>
      <c r="B4" s="23"/>
      <c r="C4" s="23"/>
      <c r="D4" s="23"/>
      <c r="E4" s="23"/>
      <c r="F4" s="23"/>
    </row>
    <row r="5" spans="1:6" ht="19.5" customHeight="1">
      <c r="A5" s="8">
        <f>COUNT(A7:A7)</f>
        <v>1</v>
      </c>
      <c r="B5" s="9"/>
      <c r="C5" s="10"/>
      <c r="D5" s="10"/>
      <c r="E5" s="8"/>
      <c r="F5" s="9"/>
    </row>
    <row r="6" spans="1:6" s="2" customFormat="1" ht="31.95" customHeight="1">
      <c r="A6" s="11" t="s">
        <v>0</v>
      </c>
      <c r="B6" s="12" t="s">
        <v>2</v>
      </c>
      <c r="C6" s="13" t="s">
        <v>3</v>
      </c>
      <c r="D6" s="13" t="s">
        <v>4</v>
      </c>
      <c r="E6" s="13" t="s">
        <v>5</v>
      </c>
      <c r="F6" s="14" t="s">
        <v>6</v>
      </c>
    </row>
    <row r="7" spans="1:6" s="7" customFormat="1" ht="62.25" customHeight="1">
      <c r="A7" s="15">
        <v>1</v>
      </c>
      <c r="B7" s="16">
        <v>44369</v>
      </c>
      <c r="C7" s="17" t="s">
        <v>9</v>
      </c>
      <c r="D7" s="18" t="s">
        <v>10</v>
      </c>
      <c r="E7" s="19" t="s">
        <v>16</v>
      </c>
      <c r="F7" s="20" t="s">
        <v>8</v>
      </c>
    </row>
    <row r="8" spans="1:6" ht="89.25" customHeight="1">
      <c r="A8" s="15">
        <v>2</v>
      </c>
      <c r="B8" s="16">
        <v>44393</v>
      </c>
      <c r="C8" s="17" t="s">
        <v>11</v>
      </c>
      <c r="D8" s="18" t="s">
        <v>14</v>
      </c>
      <c r="E8" s="19" t="s">
        <v>17</v>
      </c>
      <c r="F8" s="20" t="s">
        <v>18</v>
      </c>
    </row>
    <row r="9" spans="1:6" ht="53.25" customHeight="1">
      <c r="A9" s="15">
        <v>3</v>
      </c>
      <c r="B9" s="16">
        <v>44462</v>
      </c>
      <c r="C9" s="17" t="s">
        <v>12</v>
      </c>
      <c r="D9" s="18" t="s">
        <v>15</v>
      </c>
      <c r="E9" s="19" t="s">
        <v>16</v>
      </c>
      <c r="F9" s="20" t="s">
        <v>19</v>
      </c>
    </row>
    <row r="10" spans="1:6" ht="51" customHeight="1">
      <c r="A10" s="15">
        <v>4</v>
      </c>
      <c r="B10" s="16">
        <v>44466</v>
      </c>
      <c r="C10" s="17" t="s">
        <v>13</v>
      </c>
      <c r="D10" s="18" t="s">
        <v>38</v>
      </c>
      <c r="E10" s="19" t="s">
        <v>17</v>
      </c>
      <c r="F10" s="20" t="s">
        <v>20</v>
      </c>
    </row>
    <row r="11" spans="1:6" ht="41.4">
      <c r="A11" s="15">
        <v>5</v>
      </c>
      <c r="B11" s="16">
        <v>44475</v>
      </c>
      <c r="C11" s="17" t="s">
        <v>21</v>
      </c>
      <c r="D11" s="18" t="s">
        <v>39</v>
      </c>
      <c r="E11" s="19" t="s">
        <v>17</v>
      </c>
      <c r="F11" s="20" t="s">
        <v>54</v>
      </c>
    </row>
    <row r="12" spans="1:6" ht="41.4">
      <c r="A12" s="15">
        <v>6</v>
      </c>
      <c r="B12" s="16">
        <v>44475</v>
      </c>
      <c r="C12" s="17" t="s">
        <v>22</v>
      </c>
      <c r="D12" s="18" t="s">
        <v>39</v>
      </c>
      <c r="E12" s="19" t="s">
        <v>17</v>
      </c>
      <c r="F12" s="20" t="s">
        <v>55</v>
      </c>
    </row>
    <row r="13" spans="1:6" ht="41.4">
      <c r="A13" s="15">
        <v>7</v>
      </c>
      <c r="B13" s="16">
        <v>44498</v>
      </c>
      <c r="C13" s="17" t="s">
        <v>23</v>
      </c>
      <c r="D13" s="18" t="s">
        <v>39</v>
      </c>
      <c r="E13" s="19" t="s">
        <v>17</v>
      </c>
      <c r="F13" s="20" t="s">
        <v>56</v>
      </c>
    </row>
    <row r="14" spans="1:6" ht="41.4">
      <c r="A14" s="15">
        <v>8</v>
      </c>
      <c r="B14" s="16">
        <v>44523</v>
      </c>
      <c r="C14" s="17" t="s">
        <v>24</v>
      </c>
      <c r="D14" s="18" t="s">
        <v>40</v>
      </c>
      <c r="E14" s="19" t="s">
        <v>17</v>
      </c>
      <c r="F14" s="20" t="s">
        <v>57</v>
      </c>
    </row>
    <row r="15" spans="1:6" ht="41.4">
      <c r="A15" s="15">
        <v>9</v>
      </c>
      <c r="B15" s="16">
        <v>44525</v>
      </c>
      <c r="C15" s="17" t="s">
        <v>25</v>
      </c>
      <c r="D15" s="18" t="s">
        <v>41</v>
      </c>
      <c r="E15" s="19" t="s">
        <v>17</v>
      </c>
      <c r="F15" s="20" t="s">
        <v>58</v>
      </c>
    </row>
    <row r="16" spans="1:6" ht="41.4">
      <c r="A16" s="15">
        <v>10</v>
      </c>
      <c r="B16" s="16">
        <v>44526</v>
      </c>
      <c r="C16" s="17" t="s">
        <v>26</v>
      </c>
      <c r="D16" s="18" t="s">
        <v>42</v>
      </c>
      <c r="E16" s="19" t="s">
        <v>17</v>
      </c>
      <c r="F16" s="20" t="s">
        <v>59</v>
      </c>
    </row>
    <row r="17" spans="1:6" ht="41.4">
      <c r="A17" s="15">
        <v>11</v>
      </c>
      <c r="B17" s="16">
        <v>44530</v>
      </c>
      <c r="C17" s="17" t="s">
        <v>27</v>
      </c>
      <c r="D17" s="18" t="s">
        <v>43</v>
      </c>
      <c r="E17" s="19" t="s">
        <v>17</v>
      </c>
      <c r="F17" s="20" t="s">
        <v>60</v>
      </c>
    </row>
    <row r="18" spans="1:6" ht="27.6">
      <c r="A18" s="15">
        <v>12</v>
      </c>
      <c r="B18" s="16">
        <v>44530</v>
      </c>
      <c r="C18" s="17" t="s">
        <v>28</v>
      </c>
      <c r="D18" s="18" t="s">
        <v>44</v>
      </c>
      <c r="E18" s="19" t="s">
        <v>17</v>
      </c>
      <c r="F18" s="20" t="s">
        <v>61</v>
      </c>
    </row>
    <row r="19" spans="1:6" ht="41.4">
      <c r="A19" s="15">
        <v>13</v>
      </c>
      <c r="B19" s="16">
        <v>44531</v>
      </c>
      <c r="C19" s="17" t="s">
        <v>29</v>
      </c>
      <c r="D19" s="18" t="s">
        <v>45</v>
      </c>
      <c r="E19" s="19" t="s">
        <v>17</v>
      </c>
      <c r="F19" s="20" t="s">
        <v>62</v>
      </c>
    </row>
    <row r="20" spans="1:6" ht="69">
      <c r="A20" s="15">
        <v>14</v>
      </c>
      <c r="B20" s="16">
        <v>44533</v>
      </c>
      <c r="C20" s="17" t="s">
        <v>30</v>
      </c>
      <c r="D20" s="18" t="s">
        <v>46</v>
      </c>
      <c r="E20" s="19" t="s">
        <v>17</v>
      </c>
      <c r="F20" s="20" t="s">
        <v>63</v>
      </c>
    </row>
    <row r="21" spans="1:6" ht="55.2">
      <c r="A21" s="15">
        <v>15</v>
      </c>
      <c r="B21" s="16">
        <v>18</v>
      </c>
      <c r="C21" s="17" t="s">
        <v>31</v>
      </c>
      <c r="D21" s="18" t="s">
        <v>47</v>
      </c>
      <c r="E21" s="19" t="s">
        <v>17</v>
      </c>
      <c r="F21" s="20" t="s">
        <v>64</v>
      </c>
    </row>
    <row r="22" spans="1:6" ht="69">
      <c r="A22" s="15">
        <v>16</v>
      </c>
      <c r="B22" s="16">
        <v>19</v>
      </c>
      <c r="C22" s="17" t="s">
        <v>32</v>
      </c>
      <c r="D22" s="18" t="s">
        <v>48</v>
      </c>
      <c r="E22" s="19" t="s">
        <v>17</v>
      </c>
      <c r="F22" s="20" t="s">
        <v>65</v>
      </c>
    </row>
    <row r="23" spans="1:6" ht="41.4">
      <c r="A23" s="15">
        <v>17</v>
      </c>
      <c r="B23" s="16">
        <v>44539</v>
      </c>
      <c r="C23" s="17" t="s">
        <v>33</v>
      </c>
      <c r="D23" s="18" t="s">
        <v>49</v>
      </c>
      <c r="E23" s="19" t="s">
        <v>17</v>
      </c>
      <c r="F23" s="20" t="s">
        <v>66</v>
      </c>
    </row>
    <row r="24" spans="1:6" ht="69">
      <c r="A24" s="15">
        <v>18</v>
      </c>
      <c r="B24" s="16">
        <v>44539</v>
      </c>
      <c r="C24" s="17" t="s">
        <v>34</v>
      </c>
      <c r="D24" s="18" t="s">
        <v>50</v>
      </c>
      <c r="E24" s="19" t="s">
        <v>17</v>
      </c>
      <c r="F24" s="20" t="s">
        <v>67</v>
      </c>
    </row>
    <row r="25" spans="1:6" ht="82.8">
      <c r="A25" s="15">
        <v>19</v>
      </c>
      <c r="B25" s="16">
        <v>44539</v>
      </c>
      <c r="C25" s="17" t="s">
        <v>35</v>
      </c>
      <c r="D25" s="18" t="s">
        <v>51</v>
      </c>
      <c r="E25" s="19" t="s">
        <v>17</v>
      </c>
      <c r="F25" s="20" t="s">
        <v>68</v>
      </c>
    </row>
    <row r="26" spans="1:6" ht="69">
      <c r="A26" s="15">
        <v>20</v>
      </c>
      <c r="B26" s="16">
        <v>44539</v>
      </c>
      <c r="C26" s="17" t="s">
        <v>36</v>
      </c>
      <c r="D26" s="18" t="s">
        <v>52</v>
      </c>
      <c r="E26" s="19" t="s">
        <v>17</v>
      </c>
      <c r="F26" s="20" t="s">
        <v>69</v>
      </c>
    </row>
    <row r="27" spans="1:6" ht="41.4">
      <c r="A27" s="15">
        <v>21</v>
      </c>
      <c r="B27" s="16">
        <v>44539</v>
      </c>
      <c r="C27" s="17" t="s">
        <v>37</v>
      </c>
      <c r="D27" s="18" t="s">
        <v>53</v>
      </c>
      <c r="E27" s="19" t="s">
        <v>17</v>
      </c>
      <c r="F27" s="20" t="s">
        <v>70</v>
      </c>
    </row>
  </sheetData>
  <mergeCells count="3">
    <mergeCell ref="A2:F2"/>
    <mergeCell ref="A3:F3"/>
    <mergeCell ref="A4:F4"/>
  </mergeCells>
  <pageMargins left="0.9055118110236221" right="0.39370078740157483" top="0.94488188976377963" bottom="0.82677165354330717" header="0.59055118110236227" footer="0.70866141732283472"/>
  <pageSetup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Patentes </vt:lpstr>
      <vt:lpstr>'Patentes '!Área_de_impresión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Beltran Garcia</dc:creator>
  <cp:lastModifiedBy>Adriana Pérez Chantaco</cp:lastModifiedBy>
  <cp:lastPrinted>2020-04-17T19:33:13Z</cp:lastPrinted>
  <dcterms:created xsi:type="dcterms:W3CDTF">2013-09-04T20:24:37Z</dcterms:created>
  <dcterms:modified xsi:type="dcterms:W3CDTF">2022-01-28T19:17:15Z</dcterms:modified>
</cp:coreProperties>
</file>